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urb_josemaria\Downloads\"/>
    </mc:Choice>
  </mc:AlternateContent>
  <xr:revisionPtr revIDLastSave="0" documentId="13_ncr:1_{294A4F38-9739-45E3-8546-BD652308DC27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D8" i="1"/>
  <c r="J7" i="1"/>
  <c r="J6" i="1"/>
  <c r="J8" i="1" s="1"/>
</calcChain>
</file>

<file path=xl/sharedStrings.xml><?xml version="1.0" encoding="utf-8"?>
<sst xmlns="http://schemas.openxmlformats.org/spreadsheetml/2006/main" count="15" uniqueCount="15">
  <si>
    <t>PLANTILLA PERSONAL DEL PATRONATO MUNICIPAL DE PERSONAS CON DISCAPACIDAD AÑO 2024</t>
  </si>
  <si>
    <t>PUESTO</t>
  </si>
  <si>
    <t>GRUPO</t>
  </si>
  <si>
    <t>SUELDO BASE</t>
  </si>
  <si>
    <t>ANTIGÜEDAD</t>
  </si>
  <si>
    <t>C.DESTINO</t>
  </si>
  <si>
    <t>C.ESPECÍFICO</t>
  </si>
  <si>
    <t>P. EXTRAS</t>
  </si>
  <si>
    <t>CARRERA PROFESIONAL</t>
  </si>
  <si>
    <t>TOTAL ANUAL</t>
  </si>
  <si>
    <t>Coordinadora (Vacante)</t>
  </si>
  <si>
    <t>C-1 (20)</t>
  </si>
  <si>
    <t>Ordenanza</t>
  </si>
  <si>
    <t>E (14)</t>
  </si>
  <si>
    <t>actualizado a fecha 07/08/2024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</si>
</sst>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/>
    <xf numFmtId="4" fontId="1" fillId="0" borderId="1" xfId="0" applyNumberFormat="1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" fontId="2" fillId="0" borderId="2" xfId="0" applyNumberFormat="1" applyFont="1" applyBorder="1" applyAlignment="1"/>
    <xf numFmtId="0" fontId="0" fillId="0" borderId="4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9"/>
  <sheetViews>
    <sheetView tabSelected="1" zoomScale="80" zoomScaleNormal="80" workbookViewId="0">
      <selection activeCell="C16" sqref="C16"/>
    </sheetView>
  </sheetViews>
  <sheetFormatPr baseColWidth="10" defaultRowHeight="15" x14ac:dyDescent="0.25"/>
  <cols>
    <col min="1" max="1" width="5.140625" customWidth="1"/>
    <col min="2" max="2" width="23.42578125" customWidth="1"/>
    <col min="4" max="4" width="16.42578125" customWidth="1"/>
    <col min="5" max="5" width="18.140625" customWidth="1"/>
    <col min="7" max="7" width="14.28515625" customWidth="1"/>
    <col min="8" max="8" width="14.140625" customWidth="1"/>
    <col min="9" max="9" width="13.42578125" customWidth="1"/>
    <col min="10" max="10" width="14.42578125" customWidth="1"/>
  </cols>
  <sheetData>
    <row r="2" spans="2:10" x14ac:dyDescent="0.25">
      <c r="B2" s="6" t="s">
        <v>0</v>
      </c>
      <c r="C2" s="7"/>
      <c r="D2" s="7"/>
      <c r="E2" s="7"/>
      <c r="F2" s="7"/>
      <c r="G2" s="7"/>
      <c r="H2" s="7"/>
      <c r="I2" s="7"/>
      <c r="J2" s="8"/>
    </row>
    <row r="4" spans="2:10" ht="30" x14ac:dyDescent="0.25"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2" t="s">
        <v>8</v>
      </c>
      <c r="J4" s="1" t="s">
        <v>9</v>
      </c>
    </row>
    <row r="5" spans="2:10" ht="19.5" customHeight="1" x14ac:dyDescent="0.25">
      <c r="B5" s="3"/>
      <c r="C5" s="3"/>
      <c r="D5" s="3"/>
      <c r="E5" s="3"/>
      <c r="F5" s="3"/>
      <c r="G5" s="3"/>
      <c r="H5" s="3"/>
      <c r="I5" s="3"/>
      <c r="J5" s="3"/>
    </row>
    <row r="6" spans="2:10" ht="19.5" customHeight="1" x14ac:dyDescent="0.25">
      <c r="B6" s="3" t="s">
        <v>10</v>
      </c>
      <c r="C6" s="3" t="s">
        <v>11</v>
      </c>
      <c r="D6" s="4">
        <v>10299.74</v>
      </c>
      <c r="E6" s="4"/>
      <c r="F6" s="4">
        <v>6289.81</v>
      </c>
      <c r="G6" s="4">
        <v>6794.78</v>
      </c>
      <c r="H6" s="4">
        <v>3877.8</v>
      </c>
      <c r="I6" s="4"/>
      <c r="J6" s="5">
        <f>SUM(D6:I6)</f>
        <v>27262.129999999997</v>
      </c>
    </row>
    <row r="7" spans="2:10" ht="19.5" customHeight="1" x14ac:dyDescent="0.25">
      <c r="B7" s="3" t="s">
        <v>12</v>
      </c>
      <c r="C7" s="3" t="s">
        <v>13</v>
      </c>
      <c r="D7" s="4">
        <v>7845.75</v>
      </c>
      <c r="E7" s="4">
        <v>1574.33</v>
      </c>
      <c r="F7" s="4">
        <v>4546.7700000000004</v>
      </c>
      <c r="G7" s="4">
        <v>7395.02</v>
      </c>
      <c r="H7" s="4">
        <v>3567.34</v>
      </c>
      <c r="I7" s="4">
        <v>1125.97</v>
      </c>
      <c r="J7" s="5">
        <f>SUM(D7:I7)</f>
        <v>26055.180000000004</v>
      </c>
    </row>
    <row r="8" spans="2:10" ht="19.5" customHeight="1" x14ac:dyDescent="0.25">
      <c r="B8" s="3"/>
      <c r="C8" s="3"/>
      <c r="D8" s="5">
        <f>SUM(D6:D7)</f>
        <v>18145.489999999998</v>
      </c>
      <c r="E8" s="5">
        <f t="shared" ref="E8:J8" si="0">SUM(E6:E7)</f>
        <v>1574.33</v>
      </c>
      <c r="F8" s="5">
        <f t="shared" si="0"/>
        <v>10836.580000000002</v>
      </c>
      <c r="G8" s="5">
        <f t="shared" si="0"/>
        <v>14189.8</v>
      </c>
      <c r="H8" s="5">
        <f t="shared" si="0"/>
        <v>7445.14</v>
      </c>
      <c r="I8" s="5">
        <f t="shared" si="0"/>
        <v>1125.97</v>
      </c>
      <c r="J8" s="5">
        <f t="shared" si="0"/>
        <v>53317.31</v>
      </c>
    </row>
    <row r="9" spans="2:10" x14ac:dyDescent="0.25">
      <c r="B9" s="9" t="s">
        <v>14</v>
      </c>
      <c r="C9" s="10"/>
    </row>
  </sheetData>
  <mergeCells count="2">
    <mergeCell ref="B2:J2"/>
    <mergeCell ref="B9:C9"/>
  </mergeCells>
  <pageMargins left="0.70866141732283472" right="0.70866141732283472" top="0.74803149606299213" bottom="0.74803149606299213" header="0.31496062992125984" footer="0.31496062992125984"/>
  <pageSetup paperSize="9" scale="9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Dis_MJose</dc:creator>
  <cp:lastModifiedBy>urb_josemaria</cp:lastModifiedBy>
  <cp:lastPrinted>2024-08-07T07:44:47Z</cp:lastPrinted>
  <dcterms:created xsi:type="dcterms:W3CDTF">2024-08-05T09:29:10Z</dcterms:created>
  <dcterms:modified xsi:type="dcterms:W3CDTF">2024-08-07T07:44:56Z</dcterms:modified>
</cp:coreProperties>
</file>